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8" i="1" l="1"/>
  <c r="I8" i="1"/>
  <c r="J8" i="1"/>
  <c r="H7" i="1"/>
  <c r="I7" i="1"/>
  <c r="J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<sst xmlns="http://schemas.openxmlformats.org/spreadsheetml/2006/main" count="36" uniqueCount="36">
  <si>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</si>
  <si>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</si>
  <si>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</si>
  <si>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</si>
  <si>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</si>
  <si>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</si>
  <si>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</si>
  <si>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</si>
  <si>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</si>
  <si>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</si>
  <si>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</si>
  <si>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</si>
  <si>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</si>
  <si>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</si>
  <si>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</si>
  <si>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</si>
  <si>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</si>
  <si>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</si>
  <si>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</si>
  <si>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</si>
  <si>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</si>
  <si>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</si>
  <si>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</si>
  <si>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</si>
  <si>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</si>
  <si>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</si>
  <si>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</si>
  <si>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</si>
  <si>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Чай с сахаром</t>
  </si>
  <si>
    <t>хлеб пшеничный</t>
  </si>
  <si>
    <t>Сыр Русич</t>
  </si>
  <si>
    <t>Плоды свежие</t>
  </si>
  <si>
    <t>1 шт</t>
  </si>
  <si>
    <t>145 / 5/30</t>
  </si>
  <si>
    <t>Омлет натуральный с маслом с зеленым горошком</t>
  </si>
  <si>
    <t>200 / 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</si>
</sst>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69">
          <cell r="D69">
            <v>1.98</v>
          </cell>
        </row>
        <row r="86">
          <cell r="D86">
            <v>5.0999999999999996</v>
          </cell>
          <cell r="E86">
            <v>8.6</v>
          </cell>
          <cell r="F86">
            <v>0.24</v>
          </cell>
        </row>
        <row r="87">
          <cell r="D87">
            <v>0.4</v>
          </cell>
          <cell r="E87">
            <v>0.4</v>
          </cell>
          <cell r="F87">
            <v>9.8000000000000007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34</v>
      </c>
      <c r="E4" s="15" t="s">
        <v>33</v>
      </c>
      <c r="F4" s="25">
        <v>49.6</v>
      </c>
      <c r="G4" s="15">
        <v>300</v>
      </c>
      <c r="H4" s="39">
        <v>16.239999999999998</v>
      </c>
      <c r="I4" s="40">
        <v>22.8</v>
      </c>
      <c r="J4" s="41">
        <v>5.01</v>
      </c>
    </row>
    <row r="5" spans="1:10" x14ac:dyDescent="0.25">
      <c r="A5" s="7"/>
      <c r="B5" s="1" t="s">
        <v>12</v>
      </c>
      <c r="C5" s="2">
        <v>2</v>
      </c>
      <c r="D5" s="34" t="s">
        <v>28</v>
      </c>
      <c r="E5" s="17" t="s">
        <v>35</v>
      </c>
      <c r="F5" s="26">
        <v>5.12</v>
      </c>
      <c r="G5" s="17">
        <v>59</v>
      </c>
      <c r="H5" s="42">
        <v>0.26</v>
      </c>
      <c r="I5" s="43">
        <v>0.05</v>
      </c>
      <c r="J5" s="44">
        <v>15.22</v>
      </c>
    </row>
    <row r="6" spans="1:10" x14ac:dyDescent="0.25">
      <c r="A6" s="7"/>
      <c r="B6" s="1" t="s">
        <v>23</v>
      </c>
      <c r="C6" s="2">
        <v>3</v>
      </c>
      <c r="D6" s="38" t="s">
        <v>29</v>
      </c>
      <c r="E6" s="17">
        <v>40</v>
      </c>
      <c r="F6" s="26">
        <v>2.2799999999999998</v>
      </c>
      <c r="G6" s="17">
        <v>94</v>
      </c>
      <c r="H6" s="42">
        <v>3.16</v>
      </c>
      <c r="I6" s="43">
        <v>0.4</v>
      </c>
      <c r="J6" s="44">
        <v>19.32</v>
      </c>
    </row>
    <row r="7" spans="1:10" x14ac:dyDescent="0.25">
      <c r="A7" s="7"/>
      <c r="B7" s="2"/>
      <c r="C7" s="2">
        <v>4</v>
      </c>
      <c r="D7" s="34" t="s">
        <v>30</v>
      </c>
      <c r="E7" s="17">
        <v>30</v>
      </c>
      <c r="F7" s="26">
        <v>25</v>
      </c>
      <c r="G7" s="17">
        <v>98</v>
      </c>
      <c r="H7" s="42">
        <f>'[1]90 рублей с 1.01.22'!D86</f>
        <v>5.0999999999999996</v>
      </c>
      <c r="I7" s="43">
        <f>'[1]90 рублей с 1.01.22'!E86</f>
        <v>8.6</v>
      </c>
      <c r="J7" s="44">
        <f>'[1]90 рублей с 1.01.22'!F86</f>
        <v>0.24</v>
      </c>
    </row>
    <row r="8" spans="1:10" ht="15.75" thickBot="1" x14ac:dyDescent="0.3">
      <c r="A8" s="8"/>
      <c r="B8" s="9"/>
      <c r="C8" s="9">
        <v>5</v>
      </c>
      <c r="D8" s="9" t="s">
        <v>31</v>
      </c>
      <c r="E8" s="19" t="s">
        <v>32</v>
      </c>
      <c r="F8" s="27">
        <v>8</v>
      </c>
      <c r="G8" s="19">
        <v>47</v>
      </c>
      <c r="H8" s="45">
        <f>'[1]90 рублей с 1.01.22'!D87</f>
        <v>0.4</v>
      </c>
      <c r="I8" s="46">
        <f>'[1]90 рублей с 1.01.22'!E87</f>
        <v>0.4</v>
      </c>
      <c r="J8" s="47">
        <f>'[1]90 рублей с 1.01.22'!F87</f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2022-10-02T17:36:18Z</dcterms:modified>
</cp:coreProperties>
</file>